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28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<sst xmlns="http://schemas.openxmlformats.org/spreadsheetml/2006/main" count="179" uniqueCount="133">
  <si>
    <t>附件1：</t>
  </si>
  <si>
    <t>2021年虹口区优秀大学生社会实践需求统计表</t>
  </si>
  <si>
    <t>序号</t>
  </si>
  <si>
    <t>需求部门</t>
  </si>
  <si>
    <t>需求总人数</t>
  </si>
  <si>
    <t>工作内容</t>
  </si>
  <si>
    <t>拟安排科室</t>
  </si>
  <si>
    <t>学历要求
（本科、硕士、博士）</t>
  </si>
  <si>
    <t>专业要求</t>
  </si>
  <si>
    <t>备 注</t>
  </si>
  <si>
    <t>区委办</t>
  </si>
  <si>
    <t>会议接待、文稿写作</t>
  </si>
  <si>
    <t>秘书科或信息科</t>
  </si>
  <si>
    <t>硕士</t>
  </si>
  <si>
    <t>不限</t>
  </si>
  <si>
    <t>区人大办</t>
  </si>
  <si>
    <t>行政秘书类</t>
  </si>
  <si>
    <t>秘书科</t>
  </si>
  <si>
    <t>本科</t>
  </si>
  <si>
    <t>法律、档案</t>
  </si>
  <si>
    <t>男生优先</t>
  </si>
  <si>
    <t>区府办</t>
  </si>
  <si>
    <t>调研科</t>
  </si>
  <si>
    <t>新闻、经济或文哲史类</t>
  </si>
  <si>
    <t>区政协办</t>
  </si>
  <si>
    <t>秘书科、联络科或综合科</t>
  </si>
  <si>
    <t>本科及以上</t>
  </si>
  <si>
    <t>具有一定文字功底能力，善于沟通交流，会使用正常办公软件</t>
  </si>
  <si>
    <t>统战部</t>
  </si>
  <si>
    <t>区委统战部（无党派人士、党外干部队伍建设档案工作等）</t>
  </si>
  <si>
    <t>办公室</t>
  </si>
  <si>
    <t>老干部局</t>
  </si>
  <si>
    <t>离休干部社会调查</t>
  </si>
  <si>
    <t>生活待遇科</t>
  </si>
  <si>
    <t>社会学</t>
  </si>
  <si>
    <t>区投促办</t>
  </si>
  <si>
    <t>招商引资、
航运产业发展促进</t>
  </si>
  <si>
    <t>招商促进一科或航运服务业发展科</t>
  </si>
  <si>
    <t>经济学类</t>
  </si>
  <si>
    <t>需求1名</t>
  </si>
  <si>
    <t>团区委</t>
  </si>
  <si>
    <t>学生爱心暑托班</t>
  </si>
  <si>
    <t>学生部</t>
  </si>
  <si>
    <t>参与“虹鹄计划”小组、专题调研项目组</t>
  </si>
  <si>
    <t>服保部</t>
  </si>
  <si>
    <t>媒体、宣传方向
马克思主义类、社会学类</t>
  </si>
  <si>
    <t>学生干部优先，相关专业优先，会视频编辑、图片编辑优先</t>
  </si>
  <si>
    <t>科委科协</t>
  </si>
  <si>
    <t>企业科项目申报等</t>
  </si>
  <si>
    <t>企业科</t>
  </si>
  <si>
    <t>统计专业</t>
  </si>
  <si>
    <t>人社局</t>
  </si>
  <si>
    <t>协助开展“百人工程”
储备人才入职培训</t>
  </si>
  <si>
    <t xml:space="preserve">人力资源开发科
</t>
  </si>
  <si>
    <t>本科或硕士</t>
  </si>
  <si>
    <t>生态环境局</t>
  </si>
  <si>
    <t>办公室业务</t>
  </si>
  <si>
    <t>区卫健委</t>
  </si>
  <si>
    <t>1.社区卫生防疫；
2.社区卫生服务。</t>
  </si>
  <si>
    <t>社区卫生与健康促进科</t>
  </si>
  <si>
    <t>公共卫生、医学类</t>
  </si>
  <si>
    <t>审计局</t>
  </si>
  <si>
    <t>协助审计工作、文字材料撰写</t>
  </si>
  <si>
    <t>法规科</t>
  </si>
  <si>
    <t>本科、硕士</t>
  </si>
  <si>
    <t>法学类、法硕类、文科相关专业</t>
  </si>
  <si>
    <t>金融局</t>
  </si>
  <si>
    <t>金融企业服务</t>
  </si>
  <si>
    <t>产业科</t>
  </si>
  <si>
    <t>本科在读</t>
  </si>
  <si>
    <t>英语基础良好，媒体宣传基础</t>
  </si>
  <si>
    <t>区工商联</t>
  </si>
  <si>
    <t>“法律三进”“法治体检”</t>
  </si>
  <si>
    <t>经济部</t>
  </si>
  <si>
    <t>经济管理、工商管理、法学</t>
  </si>
  <si>
    <t>妇联</t>
  </si>
  <si>
    <t>协助开展妇女儿童工作（儿童友好社区创建、妇女儿童权益保护等）</t>
  </si>
  <si>
    <t>社会学或行政管理</t>
  </si>
  <si>
    <t>党校</t>
  </si>
  <si>
    <t>行政综合性工作，主要撰写计划、报告、总结等文字性工作</t>
  </si>
  <si>
    <t>管理类</t>
  </si>
  <si>
    <t>区红十字会</t>
  </si>
  <si>
    <t>打造群众身边的红十字社会调研</t>
  </si>
  <si>
    <t>综合办公室</t>
  </si>
  <si>
    <t>机管局</t>
  </si>
  <si>
    <t>能耗统计分析</t>
  </si>
  <si>
    <t>资产科</t>
  </si>
  <si>
    <t>统计、环境</t>
  </si>
  <si>
    <t>区建管委</t>
  </si>
  <si>
    <t>建设工程项目前期研究、设计方案审查等</t>
  </si>
  <si>
    <t>建规科</t>
  </si>
  <si>
    <t>政法委</t>
  </si>
  <si>
    <t>办公室各类办文、办会，内勤等相关工作</t>
  </si>
  <si>
    <t>政法类、行政管理类</t>
  </si>
  <si>
    <t>党员优先、男性优先</t>
  </si>
  <si>
    <t>区纪律检查委员会</t>
  </si>
  <si>
    <t>协助开展日常管理、会议筹备等相关工作</t>
  </si>
  <si>
    <t>组织部（干部监督室）</t>
  </si>
  <si>
    <t>中共党员</t>
  </si>
  <si>
    <t>区司法局</t>
  </si>
  <si>
    <t>行政复议应诉工作</t>
  </si>
  <si>
    <t>行政复议应诉科</t>
  </si>
  <si>
    <t>法学</t>
  </si>
  <si>
    <t>商务委</t>
  </si>
  <si>
    <t>进博会虹口交易团筹备或商业领域业态规划</t>
  </si>
  <si>
    <t>商业科或贸易科</t>
  </si>
  <si>
    <t>经济、管理、法律</t>
  </si>
  <si>
    <t>区档案局</t>
  </si>
  <si>
    <t>档案法制研究或图书资料管理</t>
  </si>
  <si>
    <t>办公室或档案管理科</t>
  </si>
  <si>
    <t>法律、档案专业</t>
  </si>
  <si>
    <t>欧阳路街道</t>
  </si>
  <si>
    <t>社区自治、社区党建、人力资源</t>
  </si>
  <si>
    <t>社区自治办、社区党建办、人力资源办</t>
  </si>
  <si>
    <t>曲阳路街道</t>
  </si>
  <si>
    <t>社区管理办公室</t>
  </si>
  <si>
    <t xml:space="preserve">社区管理办公室
</t>
  </si>
  <si>
    <t>广中路街道</t>
  </si>
  <si>
    <t>市域社会治理现代化试点工作推进
及平安创建工作</t>
  </si>
  <si>
    <t>社区平安办公室</t>
  </si>
  <si>
    <t>江湾街道</t>
  </si>
  <si>
    <t>团工委相关工作</t>
  </si>
  <si>
    <t>党建办</t>
  </si>
  <si>
    <t>凉城新村街道</t>
  </si>
  <si>
    <t>数据统计、分析工作；社区疫情防控工作</t>
  </si>
  <si>
    <t>社管办</t>
  </si>
  <si>
    <t>统计学、计算机、管理或法律专业</t>
  </si>
  <si>
    <t>需男性</t>
  </si>
  <si>
    <t>四川北路街道</t>
  </si>
  <si>
    <t>红色宣讲、四史宣讲</t>
  </si>
  <si>
    <t>本科、硕士、博士</t>
  </si>
  <si>
    <t>善于演讲、解说等，表达能力强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</si>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</sst>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.5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17" borderId="19" applyNumberFormat="0" applyAlignment="0" applyProtection="0">
      <alignment vertical="center"/>
    </xf>
    <xf numFmtId="0" fontId="17" fillId="17" borderId="13" applyNumberFormat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justify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zoomScale="115" zoomScaleNormal="115" workbookViewId="0">
      <selection activeCell="E4" sqref="E4"/>
    </sheetView>
  </sheetViews>
  <sheetFormatPr defaultColWidth="9" defaultRowHeight="13.5"/>
  <cols>
    <col min="1" max="1" width="5.75221238938053" style="4" customWidth="1"/>
    <col min="2" max="2" width="11.3716814159292" style="4" customWidth="1"/>
    <col min="3" max="3" width="12.6283185840708" style="5" customWidth="1"/>
    <col min="4" max="4" width="32.7522123893805" style="4" customWidth="1"/>
    <col min="5" max="5" width="24.5044247787611" style="4" customWidth="1"/>
    <col min="6" max="6" width="19.6283185840708" style="4" customWidth="1"/>
    <col min="7" max="7" width="18" style="4" customWidth="1"/>
    <col min="8" max="8" width="16.1238938053097" style="4" customWidth="1"/>
    <col min="9" max="9" width="26.5044247787611" style="4" customWidth="1"/>
    <col min="10" max="10" width="9.24778761061947" style="4" hidden="1" customWidth="1"/>
    <col min="11" max="11" width="14.5044247787611" style="4" hidden="1" customWidth="1"/>
    <col min="12" max="16384" width="9" style="4"/>
  </cols>
  <sheetData>
    <row r="1" spans="1:11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</row>
    <row r="2" ht="24" spans="1:8">
      <c r="A2" s="9" t="s">
        <v>1</v>
      </c>
      <c r="B2" s="10"/>
      <c r="C2" s="10"/>
      <c r="D2" s="10"/>
      <c r="E2" s="10"/>
      <c r="F2" s="10"/>
      <c r="G2" s="10"/>
      <c r="H2" s="11"/>
    </row>
    <row r="3" ht="47.25" spans="1:8">
      <c r="A3" s="12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5" t="s">
        <v>9</v>
      </c>
    </row>
    <row r="4" s="1" customFormat="1" ht="15.75" spans="1:9">
      <c r="A4" s="16">
        <v>1</v>
      </c>
      <c r="B4" s="17" t="s">
        <v>10</v>
      </c>
      <c r="C4" s="17">
        <v>1</v>
      </c>
      <c r="D4" s="17" t="s">
        <v>11</v>
      </c>
      <c r="E4" s="17" t="s">
        <v>12</v>
      </c>
      <c r="F4" s="17" t="s">
        <v>13</v>
      </c>
      <c r="G4" s="17" t="s">
        <v>14</v>
      </c>
      <c r="H4" s="18"/>
      <c r="I4" s="29"/>
    </row>
    <row r="5" s="1" customFormat="1" ht="15.75" spans="1:9">
      <c r="A5" s="16">
        <v>2</v>
      </c>
      <c r="B5" s="17" t="s">
        <v>15</v>
      </c>
      <c r="C5" s="17">
        <v>1</v>
      </c>
      <c r="D5" s="17" t="s">
        <v>16</v>
      </c>
      <c r="E5" s="17" t="s">
        <v>17</v>
      </c>
      <c r="F5" s="17" t="s">
        <v>18</v>
      </c>
      <c r="G5" s="17" t="s">
        <v>19</v>
      </c>
      <c r="H5" s="18" t="s">
        <v>20</v>
      </c>
      <c r="I5" s="29"/>
    </row>
    <row r="6" s="1" customFormat="1" ht="31.5" spans="1:9">
      <c r="A6" s="16">
        <v>3</v>
      </c>
      <c r="B6" s="17" t="s">
        <v>21</v>
      </c>
      <c r="C6" s="17">
        <v>1</v>
      </c>
      <c r="D6" s="17" t="s">
        <v>21</v>
      </c>
      <c r="E6" s="17" t="s">
        <v>22</v>
      </c>
      <c r="F6" s="17" t="s">
        <v>13</v>
      </c>
      <c r="G6" s="17" t="s">
        <v>23</v>
      </c>
      <c r="H6" s="18"/>
      <c r="I6" s="29"/>
    </row>
    <row r="7" s="1" customFormat="1" ht="63" spans="1:9">
      <c r="A7" s="16">
        <v>4</v>
      </c>
      <c r="B7" s="17" t="s">
        <v>24</v>
      </c>
      <c r="C7" s="17">
        <v>1</v>
      </c>
      <c r="D7" s="17" t="s">
        <v>24</v>
      </c>
      <c r="E7" s="17" t="s">
        <v>25</v>
      </c>
      <c r="F7" s="17" t="s">
        <v>26</v>
      </c>
      <c r="G7" s="17" t="s">
        <v>14</v>
      </c>
      <c r="H7" s="18" t="s">
        <v>27</v>
      </c>
      <c r="I7" s="29"/>
    </row>
    <row r="8" s="1" customFormat="1" ht="31.5" spans="1:9">
      <c r="A8" s="16">
        <v>5</v>
      </c>
      <c r="B8" s="17" t="s">
        <v>28</v>
      </c>
      <c r="C8" s="17">
        <v>1</v>
      </c>
      <c r="D8" s="17" t="s">
        <v>29</v>
      </c>
      <c r="E8" s="19" t="s">
        <v>30</v>
      </c>
      <c r="F8" s="17" t="s">
        <v>18</v>
      </c>
      <c r="G8" s="17" t="s">
        <v>14</v>
      </c>
      <c r="H8" s="18"/>
      <c r="I8" s="29"/>
    </row>
    <row r="9" s="1" customFormat="1" ht="15.75" spans="1:9">
      <c r="A9" s="16">
        <v>6</v>
      </c>
      <c r="B9" s="17" t="s">
        <v>31</v>
      </c>
      <c r="C9" s="17">
        <v>1</v>
      </c>
      <c r="D9" s="17" t="s">
        <v>32</v>
      </c>
      <c r="E9" s="17" t="s">
        <v>33</v>
      </c>
      <c r="F9" s="17" t="s">
        <v>14</v>
      </c>
      <c r="G9" s="17" t="s">
        <v>34</v>
      </c>
      <c r="H9" s="18"/>
      <c r="I9" s="29"/>
    </row>
    <row r="10" s="2" customFormat="1" ht="31.5" spans="1:9">
      <c r="A10" s="16">
        <v>7</v>
      </c>
      <c r="B10" s="17" t="s">
        <v>35</v>
      </c>
      <c r="C10" s="17">
        <v>1</v>
      </c>
      <c r="D10" s="17" t="s">
        <v>36</v>
      </c>
      <c r="E10" s="17" t="s">
        <v>37</v>
      </c>
      <c r="F10" s="17" t="s">
        <v>13</v>
      </c>
      <c r="G10" s="17" t="s">
        <v>38</v>
      </c>
      <c r="H10" s="18" t="s">
        <v>39</v>
      </c>
      <c r="I10" s="29"/>
    </row>
    <row r="11" s="2" customFormat="1" ht="15.75" spans="1:9">
      <c r="A11" s="16">
        <v>8</v>
      </c>
      <c r="B11" s="17" t="s">
        <v>40</v>
      </c>
      <c r="C11" s="17">
        <v>1</v>
      </c>
      <c r="D11" s="17" t="s">
        <v>41</v>
      </c>
      <c r="E11" s="17" t="s">
        <v>42</v>
      </c>
      <c r="F11" s="17" t="s">
        <v>18</v>
      </c>
      <c r="G11" s="17" t="s">
        <v>14</v>
      </c>
      <c r="H11" s="18"/>
      <c r="I11" s="29"/>
    </row>
    <row r="12" s="2" customFormat="1" ht="63" spans="1:9">
      <c r="A12" s="16"/>
      <c r="B12" s="17"/>
      <c r="C12" s="17">
        <v>4</v>
      </c>
      <c r="D12" s="17" t="s">
        <v>43</v>
      </c>
      <c r="E12" s="17" t="s">
        <v>44</v>
      </c>
      <c r="F12" s="17" t="s">
        <v>14</v>
      </c>
      <c r="G12" s="17" t="s">
        <v>45</v>
      </c>
      <c r="H12" s="18" t="s">
        <v>46</v>
      </c>
      <c r="I12" s="29"/>
    </row>
    <row r="13" s="1" customFormat="1" ht="15.75" spans="1:9">
      <c r="A13" s="16">
        <v>9</v>
      </c>
      <c r="B13" s="17" t="s">
        <v>47</v>
      </c>
      <c r="C13" s="17">
        <v>1</v>
      </c>
      <c r="D13" s="17" t="s">
        <v>48</v>
      </c>
      <c r="E13" s="17" t="s">
        <v>49</v>
      </c>
      <c r="F13" s="17" t="s">
        <v>26</v>
      </c>
      <c r="G13" s="17" t="s">
        <v>50</v>
      </c>
      <c r="H13" s="18"/>
      <c r="I13" s="29"/>
    </row>
    <row r="14" s="1" customFormat="1" ht="31.5" spans="1:9">
      <c r="A14" s="16">
        <v>10</v>
      </c>
      <c r="B14" s="17" t="s">
        <v>51</v>
      </c>
      <c r="C14" s="17">
        <v>1</v>
      </c>
      <c r="D14" s="17" t="s">
        <v>52</v>
      </c>
      <c r="E14" s="19" t="s">
        <v>53</v>
      </c>
      <c r="F14" s="19" t="s">
        <v>54</v>
      </c>
      <c r="G14" s="17" t="s">
        <v>14</v>
      </c>
      <c r="H14" s="18"/>
      <c r="I14" s="29"/>
    </row>
    <row r="15" s="1" customFormat="1" ht="15.75" spans="1:9">
      <c r="A15" s="16">
        <v>11</v>
      </c>
      <c r="B15" s="17" t="s">
        <v>55</v>
      </c>
      <c r="C15" s="17">
        <v>1</v>
      </c>
      <c r="D15" s="17" t="s">
        <v>56</v>
      </c>
      <c r="E15" s="17" t="s">
        <v>30</v>
      </c>
      <c r="F15" s="17" t="s">
        <v>18</v>
      </c>
      <c r="G15" s="17" t="s">
        <v>14</v>
      </c>
      <c r="H15" s="18"/>
      <c r="I15" s="29"/>
    </row>
    <row r="16" s="1" customFormat="1" ht="31.5" spans="1:9">
      <c r="A16" s="16">
        <v>12</v>
      </c>
      <c r="B16" s="17" t="s">
        <v>57</v>
      </c>
      <c r="C16" s="17">
        <v>1</v>
      </c>
      <c r="D16" s="17" t="s">
        <v>58</v>
      </c>
      <c r="E16" s="17" t="s">
        <v>59</v>
      </c>
      <c r="F16" s="17" t="s">
        <v>14</v>
      </c>
      <c r="G16" s="17" t="s">
        <v>60</v>
      </c>
      <c r="H16" s="18"/>
      <c r="I16" s="29"/>
    </row>
    <row r="17" s="1" customFormat="1" ht="31.5" spans="1:9">
      <c r="A17" s="16">
        <v>13</v>
      </c>
      <c r="B17" s="17" t="s">
        <v>61</v>
      </c>
      <c r="C17" s="17">
        <v>1</v>
      </c>
      <c r="D17" s="17" t="s">
        <v>62</v>
      </c>
      <c r="E17" s="17" t="s">
        <v>63</v>
      </c>
      <c r="F17" s="17" t="s">
        <v>64</v>
      </c>
      <c r="G17" s="17" t="s">
        <v>65</v>
      </c>
      <c r="H17" s="18"/>
      <c r="I17" s="29"/>
    </row>
    <row r="18" s="2" customFormat="1" ht="31.5" spans="1:9">
      <c r="A18" s="16">
        <v>14</v>
      </c>
      <c r="B18" s="17" t="s">
        <v>66</v>
      </c>
      <c r="C18" s="17">
        <v>1</v>
      </c>
      <c r="D18" s="19" t="s">
        <v>67</v>
      </c>
      <c r="E18" s="17" t="s">
        <v>68</v>
      </c>
      <c r="F18" s="17" t="s">
        <v>69</v>
      </c>
      <c r="G18" s="17" t="s">
        <v>14</v>
      </c>
      <c r="H18" s="20" t="s">
        <v>70</v>
      </c>
      <c r="I18" s="29"/>
    </row>
    <row r="19" s="2" customFormat="1" ht="31.5" spans="1:9">
      <c r="A19" s="16">
        <v>15</v>
      </c>
      <c r="B19" s="17" t="s">
        <v>71</v>
      </c>
      <c r="C19" s="17">
        <v>1</v>
      </c>
      <c r="D19" s="17" t="s">
        <v>72</v>
      </c>
      <c r="E19" s="17" t="s">
        <v>73</v>
      </c>
      <c r="F19" s="17" t="s">
        <v>54</v>
      </c>
      <c r="G19" s="17" t="s">
        <v>74</v>
      </c>
      <c r="H19" s="18"/>
      <c r="I19" s="29"/>
    </row>
    <row r="20" s="1" customFormat="1" ht="31.5" spans="1:9">
      <c r="A20" s="16">
        <v>16</v>
      </c>
      <c r="B20" s="17" t="s">
        <v>75</v>
      </c>
      <c r="C20" s="17">
        <v>1</v>
      </c>
      <c r="D20" s="17" t="s">
        <v>76</v>
      </c>
      <c r="E20" s="17" t="s">
        <v>30</v>
      </c>
      <c r="F20" s="17" t="s">
        <v>18</v>
      </c>
      <c r="G20" s="17" t="s">
        <v>77</v>
      </c>
      <c r="H20" s="18"/>
      <c r="I20" s="29"/>
    </row>
    <row r="21" s="2" customFormat="1" ht="31.5" spans="1:9">
      <c r="A21" s="16">
        <v>17</v>
      </c>
      <c r="B21" s="17" t="s">
        <v>78</v>
      </c>
      <c r="C21" s="17">
        <v>1</v>
      </c>
      <c r="D21" s="17" t="s">
        <v>79</v>
      </c>
      <c r="E21" s="17" t="s">
        <v>30</v>
      </c>
      <c r="F21" s="17" t="s">
        <v>13</v>
      </c>
      <c r="G21" s="17" t="s">
        <v>80</v>
      </c>
      <c r="H21" s="18"/>
      <c r="I21" s="29"/>
    </row>
    <row r="22" s="2" customFormat="1" ht="15.75" spans="1:9">
      <c r="A22" s="16">
        <v>18</v>
      </c>
      <c r="B22" s="17" t="s">
        <v>81</v>
      </c>
      <c r="C22" s="17">
        <v>1</v>
      </c>
      <c r="D22" s="17" t="s">
        <v>82</v>
      </c>
      <c r="E22" s="17" t="s">
        <v>83</v>
      </c>
      <c r="F22" s="17" t="s">
        <v>14</v>
      </c>
      <c r="G22" s="17" t="s">
        <v>14</v>
      </c>
      <c r="H22" s="18"/>
      <c r="I22" s="29"/>
    </row>
    <row r="23" s="1" customFormat="1" ht="15.75" spans="1:9">
      <c r="A23" s="16">
        <v>19</v>
      </c>
      <c r="B23" s="17" t="s">
        <v>84</v>
      </c>
      <c r="C23" s="17">
        <v>1</v>
      </c>
      <c r="D23" s="17" t="s">
        <v>85</v>
      </c>
      <c r="E23" s="17" t="s">
        <v>86</v>
      </c>
      <c r="F23" s="17" t="s">
        <v>18</v>
      </c>
      <c r="G23" s="17" t="s">
        <v>87</v>
      </c>
      <c r="H23" s="18"/>
      <c r="I23" s="29"/>
    </row>
    <row r="24" s="1" customFormat="1" ht="31.5" spans="1:9">
      <c r="A24" s="16">
        <v>20</v>
      </c>
      <c r="B24" s="17" t="s">
        <v>88</v>
      </c>
      <c r="C24" s="17">
        <v>1</v>
      </c>
      <c r="D24" s="17" t="s">
        <v>89</v>
      </c>
      <c r="E24" s="17" t="s">
        <v>90</v>
      </c>
      <c r="F24" s="17" t="s">
        <v>26</v>
      </c>
      <c r="G24" s="17" t="s">
        <v>14</v>
      </c>
      <c r="H24" s="18"/>
      <c r="I24" s="29"/>
    </row>
    <row r="25" s="1" customFormat="1" ht="31.5" spans="1:9">
      <c r="A25" s="16">
        <v>21</v>
      </c>
      <c r="B25" s="17" t="s">
        <v>91</v>
      </c>
      <c r="C25" s="17">
        <v>1</v>
      </c>
      <c r="D25" s="17" t="s">
        <v>92</v>
      </c>
      <c r="E25" s="17" t="s">
        <v>30</v>
      </c>
      <c r="F25" s="17" t="s">
        <v>26</v>
      </c>
      <c r="G25" s="17" t="s">
        <v>93</v>
      </c>
      <c r="H25" s="21" t="s">
        <v>94</v>
      </c>
      <c r="I25" s="29"/>
    </row>
    <row r="26" s="1" customFormat="1" ht="31.5" spans="1:9">
      <c r="A26" s="16">
        <v>22</v>
      </c>
      <c r="B26" s="17" t="s">
        <v>95</v>
      </c>
      <c r="C26" s="17">
        <v>1</v>
      </c>
      <c r="D26" s="17" t="s">
        <v>96</v>
      </c>
      <c r="E26" s="17" t="s">
        <v>97</v>
      </c>
      <c r="F26" s="17" t="s">
        <v>26</v>
      </c>
      <c r="G26" s="17" t="s">
        <v>14</v>
      </c>
      <c r="H26" s="18" t="s">
        <v>98</v>
      </c>
      <c r="I26" s="29"/>
    </row>
    <row r="27" s="2" customFormat="1" ht="15.75" spans="1:9">
      <c r="A27" s="16">
        <v>23</v>
      </c>
      <c r="B27" s="17" t="s">
        <v>99</v>
      </c>
      <c r="C27" s="17">
        <v>1</v>
      </c>
      <c r="D27" s="17" t="s">
        <v>100</v>
      </c>
      <c r="E27" s="17" t="s">
        <v>101</v>
      </c>
      <c r="F27" s="17" t="s">
        <v>64</v>
      </c>
      <c r="G27" s="17" t="s">
        <v>102</v>
      </c>
      <c r="H27" s="18"/>
      <c r="I27" s="29"/>
    </row>
    <row r="28" s="2" customFormat="1" ht="31.5" spans="1:9">
      <c r="A28" s="16">
        <v>24</v>
      </c>
      <c r="B28" s="17" t="s">
        <v>103</v>
      </c>
      <c r="C28" s="17">
        <v>1</v>
      </c>
      <c r="D28" s="17" t="s">
        <v>104</v>
      </c>
      <c r="E28" s="17" t="s">
        <v>105</v>
      </c>
      <c r="F28" s="17" t="s">
        <v>26</v>
      </c>
      <c r="G28" s="17" t="s">
        <v>106</v>
      </c>
      <c r="H28" s="18"/>
      <c r="I28" s="29"/>
    </row>
    <row r="29" s="2" customFormat="1" ht="15.75" spans="1:9">
      <c r="A29" s="16">
        <v>25</v>
      </c>
      <c r="B29" s="17" t="s">
        <v>107</v>
      </c>
      <c r="C29" s="17">
        <v>1</v>
      </c>
      <c r="D29" s="17" t="s">
        <v>108</v>
      </c>
      <c r="E29" s="17" t="s">
        <v>109</v>
      </c>
      <c r="F29" s="17" t="s">
        <v>13</v>
      </c>
      <c r="G29" s="17" t="s">
        <v>110</v>
      </c>
      <c r="H29" s="18"/>
      <c r="I29" s="29"/>
    </row>
    <row r="30" s="1" customFormat="1" ht="31.5" spans="1:9">
      <c r="A30" s="16">
        <v>26</v>
      </c>
      <c r="B30" s="17" t="s">
        <v>111</v>
      </c>
      <c r="C30" s="17">
        <v>1</v>
      </c>
      <c r="D30" s="17" t="s">
        <v>112</v>
      </c>
      <c r="E30" s="17" t="s">
        <v>113</v>
      </c>
      <c r="F30" s="17" t="s">
        <v>14</v>
      </c>
      <c r="G30" s="17" t="s">
        <v>14</v>
      </c>
      <c r="H30" s="18"/>
      <c r="I30" s="29"/>
    </row>
    <row r="31" s="1" customFormat="1" ht="15.75" spans="1:9">
      <c r="A31" s="16">
        <v>27</v>
      </c>
      <c r="B31" s="17" t="s">
        <v>114</v>
      </c>
      <c r="C31" s="17">
        <v>1</v>
      </c>
      <c r="D31" s="17" t="s">
        <v>115</v>
      </c>
      <c r="E31" s="19" t="s">
        <v>116</v>
      </c>
      <c r="F31" s="17" t="s">
        <v>18</v>
      </c>
      <c r="G31" s="17" t="s">
        <v>14</v>
      </c>
      <c r="H31" s="18"/>
      <c r="I31" s="29"/>
    </row>
    <row r="32" s="1" customFormat="1" ht="31.5" spans="1:9">
      <c r="A32" s="16">
        <v>28</v>
      </c>
      <c r="B32" s="17" t="s">
        <v>117</v>
      </c>
      <c r="C32" s="17">
        <v>1</v>
      </c>
      <c r="D32" s="17" t="s">
        <v>118</v>
      </c>
      <c r="E32" s="17" t="s">
        <v>119</v>
      </c>
      <c r="F32" s="17" t="s">
        <v>64</v>
      </c>
      <c r="G32" s="17" t="s">
        <v>34</v>
      </c>
      <c r="H32" s="18"/>
      <c r="I32" s="29"/>
    </row>
    <row r="33" s="3" customFormat="1" ht="15.75" spans="1:9">
      <c r="A33" s="16">
        <v>29</v>
      </c>
      <c r="B33" s="17" t="s">
        <v>120</v>
      </c>
      <c r="C33" s="17">
        <v>1</v>
      </c>
      <c r="D33" s="17" t="s">
        <v>121</v>
      </c>
      <c r="E33" s="17" t="s">
        <v>122</v>
      </c>
      <c r="F33" s="17" t="s">
        <v>54</v>
      </c>
      <c r="G33" s="17" t="s">
        <v>14</v>
      </c>
      <c r="H33" s="18"/>
      <c r="I33" s="30"/>
    </row>
    <row r="34" s="3" customFormat="1" ht="31.5" spans="1:9">
      <c r="A34" s="16">
        <v>30</v>
      </c>
      <c r="B34" s="17" t="s">
        <v>123</v>
      </c>
      <c r="C34" s="17">
        <v>1</v>
      </c>
      <c r="D34" s="17" t="s">
        <v>124</v>
      </c>
      <c r="E34" s="17" t="s">
        <v>125</v>
      </c>
      <c r="F34" s="17" t="s">
        <v>14</v>
      </c>
      <c r="G34" s="22" t="s">
        <v>126</v>
      </c>
      <c r="H34" s="18" t="s">
        <v>127</v>
      </c>
      <c r="I34" s="30"/>
    </row>
    <row r="35" s="3" customFormat="1" ht="31.5" spans="1:9">
      <c r="A35" s="16">
        <v>31</v>
      </c>
      <c r="B35" s="17" t="s">
        <v>128</v>
      </c>
      <c r="C35" s="17">
        <v>1</v>
      </c>
      <c r="D35" s="17" t="s">
        <v>129</v>
      </c>
      <c r="E35" s="17" t="s">
        <v>122</v>
      </c>
      <c r="F35" s="17" t="s">
        <v>130</v>
      </c>
      <c r="G35" s="17" t="s">
        <v>14</v>
      </c>
      <c r="H35" s="18" t="s">
        <v>131</v>
      </c>
      <c r="I35" s="30"/>
    </row>
    <row r="36" ht="16.5" spans="1:8">
      <c r="A36" s="23" t="s">
        <v>132</v>
      </c>
      <c r="B36" s="24"/>
      <c r="C36" s="25">
        <f>SUM(C4:C35)</f>
        <v>35</v>
      </c>
      <c r="D36" s="26"/>
      <c r="E36" s="24"/>
      <c r="F36" s="24"/>
      <c r="G36" s="27"/>
      <c r="H36" s="28"/>
    </row>
  </sheetData>
  <mergeCells count="3">
    <mergeCell ref="A2:H2"/>
    <mergeCell ref="A11:A12"/>
    <mergeCell ref="B11:B12"/>
  </mergeCells>
  <pageMargins left="0.0777777777777778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吉吉吉页</cp:lastModifiedBy>
  <dcterms:created xsi:type="dcterms:W3CDTF">2006-09-13T11:21:00Z</dcterms:created>
  <dcterms:modified xsi:type="dcterms:W3CDTF">2021-06-28T07:18:45Z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3CBDEC5D738843E68351464ABF6BC24B</vt:lpwstr>
  </property>
</Properties>
</file>